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Patrimoine\_Besancon\MARCHE RENOVATION SARTRE 2024\5- CT ET CSPS\DCE Missions CT et SPS\LOT 1  Missions de coordonnateur SPS\"/>
    </mc:Choice>
  </mc:AlternateContent>
  <bookViews>
    <workbookView xWindow="0" yWindow="0" windowWidth="28800" windowHeight="11580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" l="1"/>
  <c r="C37" i="1"/>
  <c r="D36" i="1"/>
  <c r="C36" i="1"/>
  <c r="D30" i="1"/>
  <c r="C30" i="1"/>
  <c r="D19" i="1"/>
  <c r="C19" i="1"/>
  <c r="D10" i="1"/>
  <c r="C10" i="1"/>
  <c r="D35" i="1"/>
  <c r="D34" i="1"/>
  <c r="D33" i="1"/>
  <c r="D32" i="1"/>
  <c r="D9" i="1"/>
  <c r="D8" i="1"/>
  <c r="D7" i="1"/>
  <c r="D21" i="1"/>
  <c r="D22" i="1"/>
  <c r="D23" i="1"/>
  <c r="D24" i="1"/>
  <c r="D25" i="1"/>
  <c r="D26" i="1"/>
  <c r="D27" i="1"/>
  <c r="D28" i="1"/>
  <c r="D29" i="1"/>
  <c r="D13" i="1"/>
  <c r="D14" i="1"/>
  <c r="D15" i="1"/>
  <c r="D16" i="1"/>
  <c r="D17" i="1"/>
  <c r="D18" i="1"/>
  <c r="D12" i="1"/>
  <c r="D6" i="1"/>
</calcChain>
</file>

<file path=xl/sharedStrings.xml><?xml version="1.0" encoding="utf-8"?>
<sst xmlns="http://schemas.openxmlformats.org/spreadsheetml/2006/main" count="39" uniqueCount="34">
  <si>
    <t xml:space="preserve">
Montant forfaitaire 
en € HT
</t>
  </si>
  <si>
    <t xml:space="preserve">Sous-total </t>
  </si>
  <si>
    <t>TOTAL GENERAL</t>
  </si>
  <si>
    <t>Phases</t>
  </si>
  <si>
    <t>Décomposition du temps d’intervention et du coût, tous frais inclus</t>
  </si>
  <si>
    <t>Registre du journal de coordiantaion (RJC)</t>
  </si>
  <si>
    <t>Interface avec les activités d'exploitation</t>
  </si>
  <si>
    <t>élaboration du projet de règlement du collège Inter-entreprises de Sécurité, de Santé et des Conditions de travail (C.I.S.S.C.T)</t>
  </si>
  <si>
    <t>Mise à jour du PGC SPS</t>
  </si>
  <si>
    <t>DIUO</t>
  </si>
  <si>
    <t>nombre de jours</t>
  </si>
  <si>
    <t>prix unitaire (€HT)</t>
  </si>
  <si>
    <t>Coordination des activités yc inspection commune et préparation de chantier</t>
  </si>
  <si>
    <t>élaboration des DIUO yc compris analyse des différentes phases de projet et participation aux réunions de restitution de phases (démarrage, APD et PRO a minima)</t>
  </si>
  <si>
    <r>
      <t xml:space="preserve">Décomposition du prix global et forfaitaire (D.P.G.F)
</t>
    </r>
    <r>
      <rPr>
        <b/>
        <sz val="13"/>
        <color theme="1"/>
        <rFont val="Arial"/>
        <family val="2"/>
      </rPr>
      <t>LOT N°1 - CSPS</t>
    </r>
  </si>
  <si>
    <t>Analyse des risques</t>
  </si>
  <si>
    <t>Production du PGC</t>
  </si>
  <si>
    <t>Analyse des offres remises par les candidats pendant le dialogue compétitif, sur la base de 3 ESQ, 3 APS et 3 APS+</t>
  </si>
  <si>
    <t>Mise à jour du registre du journal de coordiantaion (RJC)</t>
  </si>
  <si>
    <t>Déclaration préalable</t>
  </si>
  <si>
    <t>Avis sur les rendus en phase conception</t>
  </si>
  <si>
    <t>Partie technique n°3 : Prestations à réaliser en phase "réalisation"</t>
  </si>
  <si>
    <t>Partie technique n°1 : Analyse des risques, élaboration d’un 1er PGCSPS et analyse des offres des soumissionnaires</t>
  </si>
  <si>
    <t xml:space="preserve">Partie technique n°2 : Prestations à réaliser pendant la phase "conception" </t>
  </si>
  <si>
    <t xml:space="preserve">Application des mesures de coordination </t>
  </si>
  <si>
    <t>Proposition de constitution du Collège Inter-entreprises de Sécurité, de Santé et des Conditions de travail (C.I.S.S.C.T), animation et présidence des CISSCT</t>
  </si>
  <si>
    <t>Mise à jour du RJC</t>
  </si>
  <si>
    <t>Réunion et visites de chantier (y compris visites inopinée)</t>
  </si>
  <si>
    <t>Harmonisation des PPSPS</t>
  </si>
  <si>
    <t>Partie technique n°4 : Assistance pendant la période de garantie de parfait achèvement</t>
  </si>
  <si>
    <t>Mise à jour du DIUO</t>
  </si>
  <si>
    <t>Mise à jour du PGC et de l'analyse de risque</t>
  </si>
  <si>
    <t>Cadre de plan de prévention</t>
  </si>
  <si>
    <t>Journée de formation à destination du personnel pour la prise en main du plan de prévention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</si>
</sst>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4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="75" zoomScaleNormal="100" workbookViewId="0">
      <selection activeCell="A16" sqref="A16"/>
    </sheetView>
  </sheetViews>
  <sheetFormatPr baseColWidth="10" defaultColWidth="11.42578125" defaultRowHeight="14.25" x14ac:dyDescent="0.2"/>
  <cols>
    <col min="1" max="4" width="37.28515625" style="1" customWidth="1"/>
    <col min="5" max="16384" width="11.42578125" style="1"/>
  </cols>
  <sheetData>
    <row r="1" spans="1:4" ht="78" customHeight="1" thickTop="1" thickBot="1" x14ac:dyDescent="0.25">
      <c r="A1" s="25" t="s">
        <v>14</v>
      </c>
      <c r="B1" s="26"/>
      <c r="C1" s="26"/>
      <c r="D1" s="27"/>
    </row>
    <row r="2" spans="1:4" ht="21.4" customHeight="1" thickTop="1" x14ac:dyDescent="0.2">
      <c r="A2" s="28" t="s">
        <v>4</v>
      </c>
      <c r="B2" s="28"/>
      <c r="C2" s="28"/>
      <c r="D2" s="28"/>
    </row>
    <row r="3" spans="1:4" ht="13.9" customHeight="1" x14ac:dyDescent="0.2">
      <c r="A3" s="23" t="s">
        <v>3</v>
      </c>
      <c r="B3" s="21" t="s">
        <v>11</v>
      </c>
      <c r="C3" s="21" t="s">
        <v>10</v>
      </c>
      <c r="D3" s="21" t="s">
        <v>0</v>
      </c>
    </row>
    <row r="4" spans="1:4" ht="13.9" customHeight="1" thickBot="1" x14ac:dyDescent="0.25">
      <c r="A4" s="24"/>
      <c r="B4" s="22"/>
      <c r="C4" s="22"/>
      <c r="D4" s="22"/>
    </row>
    <row r="5" spans="1:4" ht="13.9" customHeight="1" x14ac:dyDescent="0.2">
      <c r="A5" s="18" t="s">
        <v>22</v>
      </c>
      <c r="B5" s="19"/>
      <c r="C5" s="19"/>
      <c r="D5" s="20"/>
    </row>
    <row r="6" spans="1:4" x14ac:dyDescent="0.2">
      <c r="A6" s="2" t="s">
        <v>15</v>
      </c>
      <c r="B6" s="15"/>
      <c r="C6" s="12"/>
      <c r="D6" s="12">
        <f>C6*B6</f>
        <v>0</v>
      </c>
    </row>
    <row r="7" spans="1:4" x14ac:dyDescent="0.2">
      <c r="A7" s="2" t="s">
        <v>16</v>
      </c>
      <c r="B7" s="15"/>
      <c r="C7" s="12"/>
      <c r="D7" s="12">
        <f>C7*B7</f>
        <v>0</v>
      </c>
    </row>
    <row r="8" spans="1:4" x14ac:dyDescent="0.2">
      <c r="A8" s="2" t="s">
        <v>5</v>
      </c>
      <c r="B8" s="12"/>
      <c r="C8" s="4"/>
      <c r="D8" s="12">
        <f>C8*B8</f>
        <v>0</v>
      </c>
    </row>
    <row r="9" spans="1:4" ht="38.25" x14ac:dyDescent="0.2">
      <c r="A9" s="2" t="s">
        <v>17</v>
      </c>
      <c r="B9" s="12"/>
      <c r="C9" s="4"/>
      <c r="D9" s="12">
        <f>C9*B9</f>
        <v>0</v>
      </c>
    </row>
    <row r="10" spans="1:4" ht="13.9" customHeight="1" thickBot="1" x14ac:dyDescent="0.25">
      <c r="A10" s="29" t="s">
        <v>1</v>
      </c>
      <c r="B10" s="30"/>
      <c r="C10" s="17">
        <f>SUM(C6:C9)</f>
        <v>0</v>
      </c>
      <c r="D10" s="17">
        <f>SUM(D6:D9)</f>
        <v>0</v>
      </c>
    </row>
    <row r="11" spans="1:4" x14ac:dyDescent="0.2">
      <c r="A11" s="18" t="s">
        <v>23</v>
      </c>
      <c r="B11" s="19"/>
      <c r="C11" s="19"/>
      <c r="D11" s="20"/>
    </row>
    <row r="12" spans="1:4" ht="25.5" x14ac:dyDescent="0.2">
      <c r="A12" s="2" t="s">
        <v>18</v>
      </c>
      <c r="B12" s="12"/>
      <c r="C12" s="4"/>
      <c r="D12" s="12">
        <f>C12*B12</f>
        <v>0</v>
      </c>
    </row>
    <row r="13" spans="1:4" x14ac:dyDescent="0.2">
      <c r="A13" s="2" t="s">
        <v>6</v>
      </c>
      <c r="B13" s="12"/>
      <c r="C13" s="4"/>
      <c r="D13" s="12">
        <f t="shared" ref="D13:D18" si="0">C13*B13</f>
        <v>0</v>
      </c>
    </row>
    <row r="14" spans="1:4" x14ac:dyDescent="0.2">
      <c r="A14" s="4" t="s">
        <v>8</v>
      </c>
      <c r="B14" s="14"/>
      <c r="C14" s="4"/>
      <c r="D14" s="12">
        <f t="shared" si="0"/>
        <v>0</v>
      </c>
    </row>
    <row r="15" spans="1:4" ht="51" x14ac:dyDescent="0.2">
      <c r="A15" s="4" t="s">
        <v>7</v>
      </c>
      <c r="B15" s="14"/>
      <c r="C15" s="4"/>
      <c r="D15" s="12">
        <f t="shared" si="0"/>
        <v>0</v>
      </c>
    </row>
    <row r="16" spans="1:4" ht="63.75" x14ac:dyDescent="0.2">
      <c r="A16" s="4" t="s">
        <v>13</v>
      </c>
      <c r="B16" s="14"/>
      <c r="C16" s="4"/>
      <c r="D16" s="12">
        <f t="shared" si="0"/>
        <v>0</v>
      </c>
    </row>
    <row r="17" spans="1:4" x14ac:dyDescent="0.2">
      <c r="A17" s="4" t="s">
        <v>19</v>
      </c>
      <c r="B17" s="14"/>
      <c r="C17" s="5"/>
      <c r="D17" s="12">
        <f t="shared" si="0"/>
        <v>0</v>
      </c>
    </row>
    <row r="18" spans="1:4" x14ac:dyDescent="0.2">
      <c r="A18" s="4" t="s">
        <v>20</v>
      </c>
      <c r="B18" s="14"/>
      <c r="C18" s="5"/>
      <c r="D18" s="12">
        <f t="shared" si="0"/>
        <v>0</v>
      </c>
    </row>
    <row r="19" spans="1:4" ht="13.9" customHeight="1" thickBot="1" x14ac:dyDescent="0.25">
      <c r="A19" s="29" t="s">
        <v>1</v>
      </c>
      <c r="B19" s="30"/>
      <c r="C19" s="17">
        <f>SUM(C12:C18)</f>
        <v>0</v>
      </c>
      <c r="D19" s="17">
        <f>SUM(D12:D18)</f>
        <v>0</v>
      </c>
    </row>
    <row r="20" spans="1:4" x14ac:dyDescent="0.2">
      <c r="A20" s="18" t="s">
        <v>21</v>
      </c>
      <c r="B20" s="19"/>
      <c r="C20" s="19"/>
      <c r="D20" s="20"/>
    </row>
    <row r="21" spans="1:4" ht="25.5" x14ac:dyDescent="0.2">
      <c r="A21" s="6" t="s">
        <v>12</v>
      </c>
      <c r="B21" s="13"/>
      <c r="C21" s="4"/>
      <c r="D21" s="12">
        <f t="shared" ref="D21:D29" si="1">C21*B21</f>
        <v>0</v>
      </c>
    </row>
    <row r="22" spans="1:4" x14ac:dyDescent="0.2">
      <c r="A22" s="6" t="s">
        <v>24</v>
      </c>
      <c r="B22" s="13"/>
      <c r="C22" s="4"/>
      <c r="D22" s="12">
        <f t="shared" si="1"/>
        <v>0</v>
      </c>
    </row>
    <row r="23" spans="1:4" x14ac:dyDescent="0.2">
      <c r="A23" s="6" t="s">
        <v>6</v>
      </c>
      <c r="B23" s="13"/>
      <c r="C23" s="4"/>
      <c r="D23" s="12">
        <f t="shared" si="1"/>
        <v>0</v>
      </c>
    </row>
    <row r="24" spans="1:4" ht="55.15" customHeight="1" x14ac:dyDescent="0.2">
      <c r="A24" s="6" t="s">
        <v>25</v>
      </c>
      <c r="B24" s="13"/>
      <c r="C24" s="4"/>
      <c r="D24" s="12">
        <f t="shared" si="1"/>
        <v>0</v>
      </c>
    </row>
    <row r="25" spans="1:4" x14ac:dyDescent="0.2">
      <c r="A25" s="7" t="s">
        <v>8</v>
      </c>
      <c r="B25" s="8"/>
      <c r="C25" s="4"/>
      <c r="D25" s="12">
        <f t="shared" si="1"/>
        <v>0</v>
      </c>
    </row>
    <row r="26" spans="1:4" x14ac:dyDescent="0.2">
      <c r="A26" s="7" t="s">
        <v>26</v>
      </c>
      <c r="B26" s="7"/>
      <c r="C26" s="5"/>
      <c r="D26" s="12">
        <f t="shared" si="1"/>
        <v>0</v>
      </c>
    </row>
    <row r="27" spans="1:4" x14ac:dyDescent="0.2">
      <c r="A27" s="7" t="s">
        <v>9</v>
      </c>
      <c r="B27" s="7"/>
      <c r="C27" s="9"/>
      <c r="D27" s="12">
        <f t="shared" si="1"/>
        <v>0</v>
      </c>
    </row>
    <row r="28" spans="1:4" ht="25.5" x14ac:dyDescent="0.2">
      <c r="A28" s="7" t="s">
        <v>27</v>
      </c>
      <c r="B28" s="7"/>
      <c r="C28" s="9"/>
      <c r="D28" s="12">
        <f t="shared" si="1"/>
        <v>0</v>
      </c>
    </row>
    <row r="29" spans="1:4" x14ac:dyDescent="0.2">
      <c r="A29" s="10" t="s">
        <v>28</v>
      </c>
      <c r="B29" s="3"/>
      <c r="C29" s="9"/>
      <c r="D29" s="12">
        <f t="shared" si="1"/>
        <v>0</v>
      </c>
    </row>
    <row r="30" spans="1:4" ht="13.9" customHeight="1" thickBot="1" x14ac:dyDescent="0.25">
      <c r="A30" s="29" t="s">
        <v>1</v>
      </c>
      <c r="B30" s="30"/>
      <c r="C30" s="17">
        <f>SUM(C21:C29)</f>
        <v>0</v>
      </c>
      <c r="D30" s="17">
        <f>SUM(D21:D29)</f>
        <v>0</v>
      </c>
    </row>
    <row r="31" spans="1:4" x14ac:dyDescent="0.2">
      <c r="A31" s="18" t="s">
        <v>29</v>
      </c>
      <c r="B31" s="19"/>
      <c r="C31" s="19"/>
      <c r="D31" s="20"/>
    </row>
    <row r="32" spans="1:4" x14ac:dyDescent="0.2">
      <c r="A32" s="6" t="s">
        <v>30</v>
      </c>
      <c r="B32" s="13"/>
      <c r="C32" s="4"/>
      <c r="D32" s="12">
        <f t="shared" ref="D32:D35" si="2">C32*B32</f>
        <v>0</v>
      </c>
    </row>
    <row r="33" spans="1:4" ht="25.5" x14ac:dyDescent="0.2">
      <c r="A33" s="6" t="s">
        <v>31</v>
      </c>
      <c r="B33" s="13"/>
      <c r="C33" s="4"/>
      <c r="D33" s="12">
        <f t="shared" si="2"/>
        <v>0</v>
      </c>
    </row>
    <row r="34" spans="1:4" x14ac:dyDescent="0.2">
      <c r="A34" s="6" t="s">
        <v>32</v>
      </c>
      <c r="B34" s="13"/>
      <c r="C34" s="4"/>
      <c r="D34" s="12">
        <f t="shared" si="2"/>
        <v>0</v>
      </c>
    </row>
    <row r="35" spans="1:4" ht="38.25" x14ac:dyDescent="0.2">
      <c r="A35" s="6" t="s">
        <v>33</v>
      </c>
      <c r="B35" s="13"/>
      <c r="C35" s="4"/>
      <c r="D35" s="12">
        <f t="shared" si="2"/>
        <v>0</v>
      </c>
    </row>
    <row r="36" spans="1:4" ht="13.9" customHeight="1" x14ac:dyDescent="0.2">
      <c r="A36" s="29" t="s">
        <v>1</v>
      </c>
      <c r="B36" s="30"/>
      <c r="C36" s="17">
        <f>SUM(C32:C35)</f>
        <v>0</v>
      </c>
      <c r="D36" s="17">
        <f>SUM(D32:D35)</f>
        <v>0</v>
      </c>
    </row>
    <row r="37" spans="1:4" ht="15.75" x14ac:dyDescent="0.2">
      <c r="A37" s="31" t="s">
        <v>2</v>
      </c>
      <c r="B37" s="32"/>
      <c r="C37" s="16">
        <f>C30+C19+C10+C36</f>
        <v>0</v>
      </c>
      <c r="D37" s="16">
        <f>D30+D19+D10+D36</f>
        <v>0</v>
      </c>
    </row>
    <row r="40" spans="1:4" x14ac:dyDescent="0.2">
      <c r="C40" s="11"/>
      <c r="D40" s="11"/>
    </row>
    <row r="41" spans="1:4" x14ac:dyDescent="0.2">
      <c r="C41" s="11"/>
      <c r="D41" s="11"/>
    </row>
    <row r="42" spans="1:4" x14ac:dyDescent="0.2">
      <c r="C42" s="11"/>
      <c r="D42" s="11"/>
    </row>
    <row r="43" spans="1:4" x14ac:dyDescent="0.2">
      <c r="C43" s="11"/>
      <c r="D43" s="11"/>
    </row>
  </sheetData>
  <mergeCells count="15">
    <mergeCell ref="A30:B30"/>
    <mergeCell ref="A37:B37"/>
    <mergeCell ref="A10:B10"/>
    <mergeCell ref="A19:B19"/>
    <mergeCell ref="A31:D31"/>
    <mergeCell ref="A36:B36"/>
    <mergeCell ref="A5:D5"/>
    <mergeCell ref="A20:D20"/>
    <mergeCell ref="B3:B4"/>
    <mergeCell ref="A3:A4"/>
    <mergeCell ref="A1:D1"/>
    <mergeCell ref="A2:D2"/>
    <mergeCell ref="C3:C4"/>
    <mergeCell ref="D3:D4"/>
    <mergeCell ref="A11:D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86682C2C52D47B36705AA410DAD2F" ma:contentTypeVersion="14" ma:contentTypeDescription="Crée un document." ma:contentTypeScope="" ma:versionID="d9467048f588748b5447d2c788ecdda4">
  <xsd:schema xmlns:xsd="http://www.w3.org/2001/XMLSchema" xmlns:xs="http://www.w3.org/2001/XMLSchema" xmlns:p="http://schemas.microsoft.com/office/2006/metadata/properties" xmlns:ns2="280ca6b6-718f-4b56-a151-cdf2bd879e29" xmlns:ns3="139ae29c-094a-453a-900d-93b88096eab1" targetNamespace="http://schemas.microsoft.com/office/2006/metadata/properties" ma:root="true" ma:fieldsID="41b14bfbd48760f0a584962c736f6117" ns2:_="" ns3:_="">
    <xsd:import namespace="280ca6b6-718f-4b56-a151-cdf2bd879e29"/>
    <xsd:import namespace="139ae29c-094a-453a-900d-93b88096ea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ca6b6-718f-4b56-a151-cdf2bd879e2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alises d’images" ma:readOnly="false" ma:fieldId="{5cf76f15-5ced-4ddc-b409-7134ff3c332f}" ma:taxonomyMulti="true" ma:sspId="0ccb952e-b2cb-400e-ab7e-0eb1620911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ae29c-094a-453a-900d-93b88096eab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a13b3d9-8c02-410f-b688-d2f34170507a}" ma:internalName="TaxCatchAll" ma:showField="CatchAllData" ma:web="139ae29c-094a-453a-900d-93b88096ea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E7FB92-98BB-4998-AB95-71C1E56EC2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0F71F2-B955-41E2-AA98-9F284DB1FD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ca6b6-718f-4b56-a151-cdf2bd879e29"/>
    <ds:schemaRef ds:uri="139ae29c-094a-453a-900d-93b88096e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PICHON Marie-Isabelle</dc:creator>
  <cp:lastModifiedBy>Catherine FRITSCH</cp:lastModifiedBy>
  <dcterms:created xsi:type="dcterms:W3CDTF">2021-01-27T10:25:52Z</dcterms:created>
  <dcterms:modified xsi:type="dcterms:W3CDTF">2026-01-27T07:30:29Z</dcterms:modified>
</cp:coreProperties>
</file>